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총무과 서무\Desktop\"/>
    </mc:Choice>
  </mc:AlternateContent>
  <xr:revisionPtr revIDLastSave="0" documentId="13_ncr:1_{433DCF26-359C-4C11-A7AD-040688721A9A}" xr6:coauthVersionLast="36" xr6:coauthVersionMax="36" xr10:uidLastSave="{00000000-0000-0000-0000-000000000000}"/>
  <bookViews>
    <workbookView xWindow="0" yWindow="0" windowWidth="19200" windowHeight="11340" xr2:uid="{5D9798D7-B026-409E-BDA7-BEC7AD4492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B4" i="1"/>
  <c r="AA4" i="1"/>
  <c r="Z4" i="1"/>
  <c r="Y4" i="1"/>
  <c r="X4" i="1" s="1"/>
  <c r="W4" i="1"/>
  <c r="V4" i="1"/>
  <c r="U4" i="1"/>
  <c r="T4" i="1"/>
  <c r="S4" i="1"/>
  <c r="R4" i="1"/>
  <c r="Q4" i="1"/>
  <c r="P4" i="1"/>
  <c r="O4" i="1"/>
  <c r="N4" i="1"/>
  <c r="M4" i="1"/>
  <c r="I4" i="1" s="1"/>
  <c r="L4" i="1"/>
  <c r="K4" i="1"/>
  <c r="J4" i="1"/>
  <c r="H4" i="1"/>
  <c r="G4" i="1"/>
  <c r="D4" i="1" s="1"/>
  <c r="F4" i="1"/>
  <c r="E4" i="1"/>
  <c r="X6" i="1"/>
  <c r="X5" i="1"/>
  <c r="S6" i="1"/>
  <c r="S5" i="1"/>
  <c r="N6" i="1"/>
  <c r="N5" i="1"/>
  <c r="I6" i="1"/>
  <c r="I5" i="1"/>
  <c r="D6" i="1"/>
  <c r="D5" i="1"/>
</calcChain>
</file>

<file path=xl/sharedStrings.xml><?xml version="1.0" encoding="utf-8"?>
<sst xmlns="http://schemas.openxmlformats.org/spreadsheetml/2006/main" count="108" uniqueCount="16">
  <si>
    <t>총계</t>
  </si>
  <si>
    <t>승용(전용)</t>
  </si>
  <si>
    <t>승용(업무용)</t>
  </si>
  <si>
    <t>승합용</t>
  </si>
  <si>
    <t>화물용</t>
  </si>
  <si>
    <t>특수용</t>
  </si>
  <si>
    <t>소계</t>
  </si>
  <si>
    <t>대형</t>
  </si>
  <si>
    <t>중형</t>
  </si>
  <si>
    <t>소형</t>
  </si>
  <si>
    <t>경형</t>
  </si>
  <si>
    <t>충북대학교</t>
  </si>
  <si>
    <t>전년대비 증감</t>
  </si>
  <si>
    <t>차량소속기관</t>
    <phoneticPr fontId="3" type="noConversion"/>
  </si>
  <si>
    <t>2008 → 2022</t>
    <phoneticPr fontId="3" type="noConversion"/>
  </si>
  <si>
    <t>2007 → 2021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</si>
</sst>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9"/>
      <color rgb="FF545454"/>
      <name val="돋움"/>
      <family val="3"/>
      <charset val="129"/>
    </font>
    <font>
      <sz val="9"/>
      <color rgb="FF545454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rgb="FFFF0000"/>
      <name val="돋움"/>
      <family val="3"/>
      <charset val="129"/>
    </font>
    <font>
      <sz val="10"/>
      <name val="돋움"/>
      <family val="3"/>
      <charset val="129"/>
    </font>
    <font>
      <sz val="10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8923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2D75-0CEE-4436-8C0B-AA3EABEFA8C8}">
  <dimension ref="A1:AB6"/>
  <sheetViews>
    <sheetView tabSelected="1" workbookViewId="0"/>
  </sheetViews>
  <sheetFormatPr defaultRowHeight="16.5" x14ac:dyDescent="0.3"/>
  <cols>
    <col min="1" max="1" width="13.25" customWidth="1"/>
    <col min="2" max="2" width="14" customWidth="1"/>
    <col min="4" max="28" width="6.875" customWidth="1"/>
  </cols>
  <sheetData>
    <row r="1" spans="1:28" ht="17.25" thickTop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3" t="s">
        <v>13</v>
      </c>
      <c r="B2" s="3" t="s">
        <v>0</v>
      </c>
      <c r="C2" s="3"/>
      <c r="D2" s="3" t="s">
        <v>1</v>
      </c>
      <c r="E2" s="3"/>
      <c r="F2" s="3"/>
      <c r="G2" s="3"/>
      <c r="H2" s="3"/>
      <c r="I2" s="3" t="s">
        <v>2</v>
      </c>
      <c r="J2" s="3"/>
      <c r="K2" s="3"/>
      <c r="L2" s="3"/>
      <c r="M2" s="3"/>
      <c r="N2" s="3" t="s">
        <v>3</v>
      </c>
      <c r="O2" s="3"/>
      <c r="P2" s="3"/>
      <c r="Q2" s="3"/>
      <c r="R2" s="3"/>
      <c r="S2" s="3" t="s">
        <v>4</v>
      </c>
      <c r="T2" s="3"/>
      <c r="U2" s="3"/>
      <c r="V2" s="3"/>
      <c r="W2" s="3"/>
      <c r="X2" s="3" t="s">
        <v>5</v>
      </c>
      <c r="Y2" s="3"/>
      <c r="Z2" s="3"/>
      <c r="AA2" s="3"/>
      <c r="AB2" s="3"/>
    </row>
    <row r="3" spans="1:28" x14ac:dyDescent="0.3">
      <c r="A3" s="3"/>
      <c r="B3" s="3"/>
      <c r="C3" s="3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6</v>
      </c>
      <c r="T3" s="4" t="s">
        <v>7</v>
      </c>
      <c r="U3" s="4" t="s">
        <v>8</v>
      </c>
      <c r="V3" s="4" t="s">
        <v>9</v>
      </c>
      <c r="W3" s="4" t="s">
        <v>10</v>
      </c>
      <c r="X3" s="4" t="s">
        <v>6</v>
      </c>
      <c r="Y3" s="4" t="s">
        <v>7</v>
      </c>
      <c r="Z3" s="4" t="s">
        <v>8</v>
      </c>
      <c r="AA3" s="4" t="s">
        <v>9</v>
      </c>
      <c r="AB3" s="4" t="s">
        <v>10</v>
      </c>
    </row>
    <row r="4" spans="1:28" x14ac:dyDescent="0.3">
      <c r="A4" s="5" t="s">
        <v>11</v>
      </c>
      <c r="B4" s="6" t="s">
        <v>12</v>
      </c>
      <c r="C4" s="2">
        <f>SUM(D4+I4+N4+S4+X4)</f>
        <v>8</v>
      </c>
      <c r="D4" s="8">
        <f t="shared" ref="D4" si="0">SUM(E4:H4)</f>
        <v>0</v>
      </c>
      <c r="E4" s="8">
        <f>SUM(E5-E6)</f>
        <v>0</v>
      </c>
      <c r="F4" s="8">
        <f>SUM(F5-F6)</f>
        <v>0</v>
      </c>
      <c r="G4" s="8">
        <f>SUM(G5-G6)</f>
        <v>0</v>
      </c>
      <c r="H4" s="8">
        <f>SUM(H5-H6)</f>
        <v>0</v>
      </c>
      <c r="I4" s="8">
        <f t="shared" ref="I4" si="1">SUM(J4:M4)</f>
        <v>2</v>
      </c>
      <c r="J4" s="8">
        <f>SUM(J5-J6)</f>
        <v>0</v>
      </c>
      <c r="K4" s="8">
        <f>SUM(K5-K6)</f>
        <v>2</v>
      </c>
      <c r="L4" s="8">
        <f>SUM(L5-L6)</f>
        <v>0</v>
      </c>
      <c r="M4" s="8">
        <f>SUM(M5-M6)</f>
        <v>0</v>
      </c>
      <c r="N4" s="8">
        <f t="shared" ref="N4" si="2">SUM(O4:R4)</f>
        <v>0</v>
      </c>
      <c r="O4" s="8">
        <f>SUM(O5-O6)</f>
        <v>0</v>
      </c>
      <c r="P4" s="8">
        <f>SUM(P5-P6)</f>
        <v>1</v>
      </c>
      <c r="Q4" s="8">
        <f>SUM(Q5-Q6)</f>
        <v>0</v>
      </c>
      <c r="R4" s="8">
        <f>SUM(R5-R6)</f>
        <v>-1</v>
      </c>
      <c r="S4" s="8">
        <f t="shared" ref="S4" si="3">SUM(T4:W4)</f>
        <v>6</v>
      </c>
      <c r="T4" s="8">
        <f>SUM(T5-T6)</f>
        <v>0</v>
      </c>
      <c r="U4" s="8">
        <f>SUM(U5-U6)</f>
        <v>0</v>
      </c>
      <c r="V4" s="8">
        <f>SUM(V5-V6)</f>
        <v>4</v>
      </c>
      <c r="W4" s="8">
        <f>SUM(W5-W6)</f>
        <v>2</v>
      </c>
      <c r="X4" s="8">
        <f t="shared" ref="X4" si="4">SUM(Y4:AB4)</f>
        <v>0</v>
      </c>
      <c r="Y4" s="8">
        <f>SUM(Y5-Y6)</f>
        <v>0</v>
      </c>
      <c r="Z4" s="8">
        <f>SUM(Z5-Z6)</f>
        <v>0</v>
      </c>
      <c r="AA4" s="8">
        <f>SUM(AA5-AA6)</f>
        <v>0</v>
      </c>
      <c r="AB4" s="8">
        <f>SUM(AB5-AB6)</f>
        <v>0</v>
      </c>
    </row>
    <row r="5" spans="1:28" x14ac:dyDescent="0.3">
      <c r="A5" s="5"/>
      <c r="B5" s="7" t="s">
        <v>14</v>
      </c>
      <c r="C5" s="7">
        <v>15</v>
      </c>
      <c r="D5" s="8">
        <f t="shared" ref="D5:D6" si="5">SUM(E5:H5)</f>
        <v>1</v>
      </c>
      <c r="E5" s="8">
        <v>1</v>
      </c>
      <c r="F5" s="8"/>
      <c r="G5" s="8"/>
      <c r="H5" s="8"/>
      <c r="I5" s="8">
        <f t="shared" ref="I5:I6" si="6">SUM(J5:M5)</f>
        <v>2</v>
      </c>
      <c r="J5" s="8"/>
      <c r="K5" s="8">
        <v>2</v>
      </c>
      <c r="L5" s="8"/>
      <c r="M5" s="8"/>
      <c r="N5" s="8">
        <f t="shared" ref="N5:N6" si="7">SUM(O5:R5)</f>
        <v>5</v>
      </c>
      <c r="O5" s="8">
        <v>3</v>
      </c>
      <c r="P5" s="8">
        <v>2</v>
      </c>
      <c r="Q5" s="8"/>
      <c r="R5" s="8">
        <v>0</v>
      </c>
      <c r="S5" s="8">
        <f t="shared" ref="S5:S6" si="8">SUM(T5:W5)</f>
        <v>7</v>
      </c>
      <c r="T5" s="8"/>
      <c r="U5" s="8">
        <v>1</v>
      </c>
      <c r="V5" s="8">
        <v>4</v>
      </c>
      <c r="W5" s="8">
        <v>2</v>
      </c>
      <c r="X5" s="8">
        <f t="shared" ref="X5:X6" si="9">SUM(Y5:AB5)</f>
        <v>0</v>
      </c>
      <c r="Y5" s="8"/>
      <c r="Z5" s="8"/>
      <c r="AA5" s="8"/>
      <c r="AB5" s="8"/>
    </row>
    <row r="6" spans="1:28" x14ac:dyDescent="0.3">
      <c r="A6" s="5"/>
      <c r="B6" s="7" t="s">
        <v>15</v>
      </c>
      <c r="C6" s="7">
        <v>7</v>
      </c>
      <c r="D6" s="8">
        <f t="shared" si="5"/>
        <v>1</v>
      </c>
      <c r="E6" s="8">
        <v>1</v>
      </c>
      <c r="F6" s="8"/>
      <c r="G6" s="8"/>
      <c r="H6" s="8"/>
      <c r="I6" s="8">
        <f t="shared" si="6"/>
        <v>0</v>
      </c>
      <c r="J6" s="8"/>
      <c r="K6" s="8"/>
      <c r="L6" s="8"/>
      <c r="M6" s="8"/>
      <c r="N6" s="8">
        <f t="shared" si="7"/>
        <v>5</v>
      </c>
      <c r="O6" s="8">
        <v>3</v>
      </c>
      <c r="P6" s="8">
        <v>1</v>
      </c>
      <c r="Q6" s="8"/>
      <c r="R6" s="8">
        <v>1</v>
      </c>
      <c r="S6" s="8">
        <f t="shared" si="8"/>
        <v>1</v>
      </c>
      <c r="T6" s="8"/>
      <c r="U6" s="8">
        <v>1</v>
      </c>
      <c r="V6" s="8"/>
      <c r="W6" s="8"/>
      <c r="X6" s="8">
        <f t="shared" si="9"/>
        <v>0</v>
      </c>
      <c r="Y6" s="8"/>
      <c r="Z6" s="8"/>
      <c r="AA6" s="8"/>
      <c r="AB6" s="8"/>
    </row>
  </sheetData>
  <mergeCells count="8">
    <mergeCell ref="X2:AB2"/>
    <mergeCell ref="A4:A6"/>
    <mergeCell ref="A2:A3"/>
    <mergeCell ref="B2:C3"/>
    <mergeCell ref="D2:H2"/>
    <mergeCell ref="I2:M2"/>
    <mergeCell ref="N2:R2"/>
    <mergeCell ref="S2:W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총무과 서무</dc:creator>
  <cp:lastModifiedBy>총무과 서무</cp:lastModifiedBy>
  <dcterms:created xsi:type="dcterms:W3CDTF">2023-01-12T07:20:48Z</dcterms:created>
  <dcterms:modified xsi:type="dcterms:W3CDTF">2023-01-12T07:29:19Z</dcterms:modified>
</cp:coreProperties>
</file>